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pcbe1049596.sharepoint.com/sites/werking/Shared Documents/General/Werking/11 Operationeel/Fietspunten/Bestellingen/Bestellijsten FP/"/>
    </mc:Choice>
  </mc:AlternateContent>
  <xr:revisionPtr revIDLastSave="6" documentId="8_{1CA6251F-2C8C-4121-A896-4E80AFC7481E}" xr6:coauthVersionLast="47" xr6:coauthVersionMax="47" xr10:uidLastSave="{2B1CB2BD-5877-48C0-A7CC-E770297255CD}"/>
  <bookViews>
    <workbookView xWindow="-120" yWindow="-120" windowWidth="29040" windowHeight="15720" xr2:uid="{06F8EF12-0070-4131-AE6A-4DD69EAB06AA}"/>
  </bookViews>
  <sheets>
    <sheet name="Blad1" sheetId="1" r:id="rId1"/>
  </sheets>
  <definedNames>
    <definedName name="_xlnm._FilterDatabase" localSheetId="0" hidden="1">Blad1!$A$2:$D$71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<sst xmlns="http://schemas.openxmlformats.org/spreadsheetml/2006/main" count="224" uniqueCount="161">
  <si>
    <t>Omschrijving</t>
  </si>
  <si>
    <t>ALAX-JUNO-EBIKE</t>
  </si>
  <si>
    <t>ACHTERL.AXA JUNO 5CM 6/12V MET VASTE BOUTJES 14MM</t>
  </si>
  <si>
    <t>ALDYAX-JUNO-STEADY</t>
  </si>
  <si>
    <t>ACHTERL.AXA JUNO DYN. 5CM STEADY VASTE BOUT. 14MM</t>
  </si>
  <si>
    <t>BEWI-ZW</t>
  </si>
  <si>
    <t>BEL WIDEK ZWART</t>
  </si>
  <si>
    <t>BHONCU-ZI+GL</t>
  </si>
  <si>
    <t>CUP BALHOOFDSTEL NECO ZILVER+GELEIDER</t>
  </si>
  <si>
    <t>BHOS1.1-8NEH128ZW</t>
  </si>
  <si>
    <t>BALH.OVERS.11/8 SEMI-INT.NECO H128 ZWART</t>
  </si>
  <si>
    <t>BNSCH700X28/47</t>
  </si>
  <si>
    <t>BNB SCHWALBE 700X28/47 N°17 VR SV 36MM</t>
  </si>
  <si>
    <t>BTSCHMAR+700X40</t>
  </si>
  <si>
    <t>BTB SCHWALBE MARATHON PLUS 700X40</t>
  </si>
  <si>
    <t>DOPMOER SHIMANO</t>
  </si>
  <si>
    <t>DOPMOER SHIMANO Y31414010</t>
  </si>
  <si>
    <t>EBBA-BATTERY-43V-750</t>
  </si>
  <si>
    <t>43V/750WH UART AND CAN BOTH COMPATIBLE</t>
  </si>
  <si>
    <t>EBBA-CABLE-FRONTLIGH</t>
  </si>
  <si>
    <t>FRONT LIGHT EXTENSION CABLE 1800MM</t>
  </si>
  <si>
    <t>EBBA-CABLE-MOTOR</t>
  </si>
  <si>
    <t>1850 MM MOTOR EXTENSION CABLE 9 PIN G9.1/M9.1</t>
  </si>
  <si>
    <t>EBBA-CHARGER-43V</t>
  </si>
  <si>
    <t>43V/3A CHARGER FOR BT C01 SERIE</t>
  </si>
  <si>
    <t>EBBA-CONTR-43V</t>
  </si>
  <si>
    <t xml:space="preserve">CONTROLLER 43V </t>
  </si>
  <si>
    <t>EBBA-HOUSING-CONTR</t>
  </si>
  <si>
    <t>1 PCS BOX 6X SCREWS 2X CLIPS</t>
  </si>
  <si>
    <t>EBBA-MOTOR-43V-120MM</t>
  </si>
  <si>
    <t>MOTOR 43V 250 WATT VOORAAN ROLLERBRAKE120MM OLD*</t>
  </si>
  <si>
    <t>EBBA-PDON-SLEE</t>
  </si>
  <si>
    <t>SLIDER FOR CARRIER BATTERY CAN 232 MM CABLE LENGTH</t>
  </si>
  <si>
    <t>EBBA-RPMSENSOR</t>
  </si>
  <si>
    <t>BAFANG RPM SENSOR</t>
  </si>
  <si>
    <t>FSUR/KING/EVO/ZI</t>
  </si>
  <si>
    <t>FIETSSTAANDER URSUS KING EVO UITSCHUIFBAAR</t>
  </si>
  <si>
    <t>FSURJUMBO/ZW</t>
  </si>
  <si>
    <t>STAANDER URSUS JUMBO DUBBELE BENEN ZWART</t>
  </si>
  <si>
    <t>HVHEDD26-120-ZW-ZW</t>
  </si>
  <si>
    <t>HANDVAT HERRMANS DD26 AIRO 120MM ZW-ZW</t>
  </si>
  <si>
    <t>HVHEDD26-90-ZW-ZW</t>
  </si>
  <si>
    <t>HANDVAT HERRMANS DD26 AIRO 90MM ZW-ZW</t>
  </si>
  <si>
    <t>JBLUTR28-5-SL-BB</t>
  </si>
  <si>
    <t>JBON-P-CLIP</t>
  </si>
  <si>
    <t>P Clip - Kabelhouder 19,1 X 5,2 Zwart</t>
  </si>
  <si>
    <t>KARESWITF115/95</t>
  </si>
  <si>
    <t>REMKA+GA SACC.WEIN.INOX.TEFL 115/95 ZW</t>
  </si>
  <si>
    <t>KARESWITF185/165</t>
  </si>
  <si>
    <t>REMKA+GA SACC.WEIN.INOX.TEFL 185/165 ZW</t>
  </si>
  <si>
    <t>KEKMCZ1-102-EPT</t>
  </si>
  <si>
    <t>KETT.KMC Z1eHX EPT-102 SCHAKELS INCL ML</t>
  </si>
  <si>
    <t>KKGLPCCR5012</t>
  </si>
  <si>
    <t>KK GELAKT CRUISER 40/42 BLAUW RAL5012</t>
  </si>
  <si>
    <t>KOWIOSS</t>
  </si>
  <si>
    <t>KATOOG WIT OVERS.25.4 ROND STUURPEN</t>
  </si>
  <si>
    <t>LKAXCOMPACTLINE</t>
  </si>
  <si>
    <t>LICHTKOP AXA COMPACTLINE 20LUX lichtkabel 120 cm</t>
  </si>
  <si>
    <t>LKAXECHO/STEADY</t>
  </si>
  <si>
    <t>LICHTKOP AXA ECHO 15LUX STEADY</t>
  </si>
  <si>
    <t>NAACSHNE7V-C3001</t>
  </si>
  <si>
    <t>ACHTERNAAF SHIM.NEX.7V Z.ONDERDELEN</t>
  </si>
  <si>
    <t>NAONBO-DOPMOER-M9</t>
  </si>
  <si>
    <t>NAAFONDERDEEL BOFIX M9 DOPMOER</t>
  </si>
  <si>
    <t>NAONSHNE7V</t>
  </si>
  <si>
    <t>ONDERDELEN ACHTERNAAF SHIM.NEXUS 7V</t>
  </si>
  <si>
    <t>NAVOSHDYNERB-1.5W</t>
  </si>
  <si>
    <t>VOORNAAF SHIM.+DYNAMO NEXUS 1.5WT.Z.REM</t>
  </si>
  <si>
    <t>PDGLSTBABB5012</t>
  </si>
  <si>
    <t>PAKDRAGER GELAKT STECO E-BLUE BIKE BAFANG RAL 5012</t>
  </si>
  <si>
    <t>PDGLSTNMBS5012</t>
  </si>
  <si>
    <t>PAKDRAGER GELAKT BLUE BIKE 5012</t>
  </si>
  <si>
    <t>PDON-BLUEBIKE-COVER</t>
  </si>
  <si>
    <t>KUNSTSTOF  COVER VOOR PAKDRAGER BLUEBIKE</t>
  </si>
  <si>
    <t>PEMASP823-ALU-EPT</t>
  </si>
  <si>
    <t>PR.PEDALEN MARWI/UNION SP823 ALU EPT</t>
  </si>
  <si>
    <t>PMGLMASTECO-5012</t>
  </si>
  <si>
    <t>MAND STECO GELAKT RAL 5012 (BLUEBIKE)</t>
  </si>
  <si>
    <t>REONHVSARB/ZW/NEX</t>
  </si>
  <si>
    <t>PAAR REMHV.SACCON ROLLER BRAKES ZW INKEPING</t>
  </si>
  <si>
    <t>RESHNERBAC-C3001</t>
  </si>
  <si>
    <t>ROLLER BRAKE SHIM. NEXUS C3001</t>
  </si>
  <si>
    <t>RESHNERBAC-C6001</t>
  </si>
  <si>
    <t>ROLLER BRAKE SHIM. NEXUS C6001</t>
  </si>
  <si>
    <t>RESHNERBVO-C3001</t>
  </si>
  <si>
    <t>RB MET ONDERD.SHIMANO NEX VOORNAAF C3001</t>
  </si>
  <si>
    <t>RESHNERBVO-C6060</t>
  </si>
  <si>
    <t>RB MET ONDERD.SHIMANO NEX VOORNAAF C6060</t>
  </si>
  <si>
    <t>SBGL525152J</t>
  </si>
  <si>
    <t>PAAR SPATBORDEN GELAKT 52/5K 1GAT HEMELSBLAUW BLUE BIKE</t>
  </si>
  <si>
    <t>SBGL55B-EBB-5012</t>
  </si>
  <si>
    <t>PAAR SPATBORDEN GELAKT E-BLUE BIKE RAL 5012</t>
  </si>
  <si>
    <t>SBONMETA-LAT</t>
  </si>
  <si>
    <t>SBON.META LAT VOOR ONDER SB</t>
  </si>
  <si>
    <t>SN-NMBS</t>
  </si>
  <si>
    <t>SNELBINDER NMBS</t>
  </si>
  <si>
    <t>STBOSTHU15655</t>
  </si>
  <si>
    <t>STUURB.STAAL ALU LOOK 15655 HUMPERT</t>
  </si>
  <si>
    <t>STPEHSC80-OS-80</t>
  </si>
  <si>
    <t>STUURPEN HS-C80-5 OS EXT.80</t>
  </si>
  <si>
    <t>TARONE122.5</t>
  </si>
  <si>
    <t>TRAPAS KOGELL.NECO 122,5 STALEN CUPS</t>
  </si>
  <si>
    <t>TAROTH119</t>
  </si>
  <si>
    <t>TRAPAS KOGELL.THUN 119/120L</t>
  </si>
  <si>
    <t>TKYAWT38T-ZMZI</t>
  </si>
  <si>
    <t>TW+KR.YZ/ALU WHEELTOP 38T ZI Z MERK</t>
  </si>
  <si>
    <t>TRGL/STECO-+1CM-5012</t>
  </si>
  <si>
    <t>PSL TRINGEL STECO +1 CM BLAUW RAL5012</t>
  </si>
  <si>
    <t>TWSH18T</t>
  </si>
  <si>
    <t>TANDWIEL SHIMANO 18T (NEXUS)</t>
  </si>
  <si>
    <t>VEALROVIG28NGRAL2000</t>
  </si>
  <si>
    <t>VELG RODI VIPER NIET GESLEPEN RAL 2000</t>
  </si>
  <si>
    <t>VLHPHE12</t>
  </si>
  <si>
    <t>VELGLINT HERRMANS HIGH PRESS.28' 12MM</t>
  </si>
  <si>
    <t>VORK28OSRZ300NMBS64</t>
  </si>
  <si>
    <t>VORK</t>
  </si>
  <si>
    <t>VORK28UNRK-120-R5012</t>
  </si>
  <si>
    <t>VORK GELAKT 1" RB KAAL-120 E-BIKE BLUE BIKE R5012</t>
  </si>
  <si>
    <t>VORKMOER SHIMANO</t>
  </si>
  <si>
    <t>VORKMOER SHIMANO Y22015010</t>
  </si>
  <si>
    <t>VSONBBZ-R</t>
  </si>
  <si>
    <t>VERSNELLINGSBESCHERMER</t>
  </si>
  <si>
    <t>VSONSHN7C3000/ZG/232</t>
  </si>
  <si>
    <t>WIACROVIORNG-N7ZRB</t>
  </si>
  <si>
    <t>AW VIPER ORANJE RAL2000+HULS NG N7 ZONDER RB</t>
  </si>
  <si>
    <t>WIVOROVIOR-DYNBER</t>
  </si>
  <si>
    <t>VW VIPER ORANJE RAL2000+HULS NG BAFANG MOTOR ZONDER RB</t>
  </si>
  <si>
    <t>ZDSR-AURORAE</t>
  </si>
  <si>
    <t>ZDS.R.AURORAE ZWR ZONDER KNOOP</t>
  </si>
  <si>
    <t>ZPMBKAL30.2/30/ZI</t>
  </si>
  <si>
    <t>ZADELPEN HL 30.2 X 30CM ZILVER</t>
  </si>
  <si>
    <t>ZPONRINGB/34.9/BREED</t>
  </si>
  <si>
    <t>ZADELPENRING+BLOC.ALU 34.9 ZIL.M6 BREDE HENDEL</t>
  </si>
  <si>
    <t>VW VIPER ORANJE DYNAMONAAF+RB</t>
  </si>
  <si>
    <t>STADSFIETS</t>
  </si>
  <si>
    <t>E-BIKE</t>
  </si>
  <si>
    <t>CODE OXFORD</t>
  </si>
  <si>
    <t>OPMERKINGEN</t>
  </si>
  <si>
    <t>AANTAL</t>
  </si>
  <si>
    <t xml:space="preserve">LEVERINGSADRES: </t>
  </si>
  <si>
    <t>WIVOROVIORNG-BAMO+BT</t>
  </si>
  <si>
    <t>BESTELFORMULIER ONDERDELEN Blue-bike 2026</t>
  </si>
  <si>
    <t>UNIFORM</t>
  </si>
  <si>
    <t>Dopmoer voorwiel</t>
  </si>
  <si>
    <t>hoort bij achternaaf Shimano Nexus 7</t>
  </si>
  <si>
    <t>set jasbeschermers</t>
  </si>
  <si>
    <t>bevestiging jasbeschermer op pakdrager</t>
  </si>
  <si>
    <t>INTERNE REFERENTIE:</t>
  </si>
  <si>
    <t>Shifter Shimano N7 + versnellingskabel</t>
  </si>
  <si>
    <t>Voorwiel + motor + band!</t>
  </si>
  <si>
    <t>beugel bescherming voorlicht</t>
  </si>
  <si>
    <t>Kap pakdrager e-bike</t>
  </si>
  <si>
    <t>Omhulsel controller e-bike</t>
  </si>
  <si>
    <t>trapsensor e-bike</t>
  </si>
  <si>
    <t>batterij 750Wh</t>
  </si>
  <si>
    <t>remkabel + gaine voor</t>
  </si>
  <si>
    <t>remkabel + gaine achter</t>
  </si>
  <si>
    <t>tringel vooraan &amp; achteraan identiek</t>
  </si>
  <si>
    <t>SHIFTER NEXUS 7 INCLUSIEF GAPESIS/1,70</t>
  </si>
  <si>
    <t>Type Fiets</t>
  </si>
  <si>
    <t>SET JASBESCHERMERS (NIEUW) JBLUTR28-5-SL-BLUE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</si>
</sst>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#####"/>
    <numFmt numFmtId="165" formatCode="#,##0.00###"/>
    <numFmt numFmtId="166" formatCode="_-* #,##0.00\ &quot;€&quot;_-;\-* #,##0.00\ &quot;€&quot;_-;_-* &quot;-&quot;??\ &quot;€&quot;_-;_-@_-"/>
    <numFmt numFmtId="167" formatCode="&quot;€&quot;\ #,##0.00"/>
  </numFmts>
  <fonts count="12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b/>
      <sz val="14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212121"/>
      <name val="Arial"/>
      <family val="2"/>
    </font>
    <font>
      <sz val="12"/>
      <color rgb="FF21212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6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167" fontId="2" fillId="0" borderId="0" xfId="0" applyNumberFormat="1" applyFont="1"/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/>
    <xf numFmtId="49" fontId="6" fillId="0" borderId="1" xfId="0" applyNumberFormat="1" applyFont="1" applyBorder="1"/>
    <xf numFmtId="164" fontId="5" fillId="0" borderId="1" xfId="0" applyNumberFormat="1" applyFont="1" applyBorder="1"/>
    <xf numFmtId="0" fontId="5" fillId="0" borderId="1" xfId="0" applyFont="1" applyBorder="1"/>
    <xf numFmtId="49" fontId="5" fillId="0" borderId="1" xfId="0" applyNumberFormat="1" applyFont="1" applyBorder="1"/>
    <xf numFmtId="165" fontId="5" fillId="4" borderId="1" xfId="0" applyNumberFormat="1" applyFont="1" applyFill="1" applyBorder="1"/>
    <xf numFmtId="49" fontId="5" fillId="4" borderId="1" xfId="0" applyNumberFormat="1" applyFont="1" applyFill="1" applyBorder="1"/>
    <xf numFmtId="0" fontId="5" fillId="3" borderId="1" xfId="0" applyFont="1" applyFill="1" applyBorder="1"/>
    <xf numFmtId="0" fontId="5" fillId="5" borderId="1" xfId="0" applyFont="1" applyFill="1" applyBorder="1"/>
    <xf numFmtId="49" fontId="6" fillId="4" borderId="1" xfId="0" applyNumberFormat="1" applyFont="1" applyFill="1" applyBorder="1"/>
    <xf numFmtId="0" fontId="7" fillId="4" borderId="1" xfId="0" applyFont="1" applyFill="1" applyBorder="1"/>
    <xf numFmtId="0" fontId="8" fillId="4" borderId="1" xfId="0" applyFont="1" applyFill="1" applyBorder="1"/>
    <xf numFmtId="165" fontId="5" fillId="0" borderId="1" xfId="0" applyNumberFormat="1" applyFont="1" applyBorder="1"/>
    <xf numFmtId="0" fontId="7" fillId="0" borderId="1" xfId="0" applyFont="1" applyBorder="1"/>
    <xf numFmtId="0" fontId="9" fillId="0" borderId="1" xfId="0" applyFont="1" applyBorder="1"/>
    <xf numFmtId="0" fontId="3" fillId="3" borderId="2" xfId="0" applyFont="1" applyFill="1" applyBorder="1" applyAlignment="1">
      <alignment horizontal="center"/>
    </xf>
    <xf numFmtId="0" fontId="10" fillId="0" borderId="0" xfId="0" applyFont="1"/>
    <xf numFmtId="0" fontId="11" fillId="0" borderId="0" xfId="0" applyFont="1"/>
  </cellXfs>
  <cellStyles count="2">
    <cellStyle name="Standaard" xfId="0" builtinId="0"/>
    <cellStyle name="Valuta 2" xfId="1" xr:uid="{65685875-4139-41BD-98BF-53ACC9D3189D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3EDFD-5AB1-4328-88A7-47BC0B296F0D}">
  <dimension ref="A1:H72"/>
  <sheetViews>
    <sheetView tabSelected="1" workbookViewId="0">
      <selection activeCell="A25" sqref="A25"/>
    </sheetView>
  </sheetViews>
  <sheetFormatPr defaultRowHeight="12.75" x14ac:dyDescent="0.2"/>
  <cols>
    <col min="1" max="1" width="79.140625" style="1" bestFit="1" customWidth="1"/>
    <col min="2" max="2" width="19.85546875" style="1" bestFit="1" customWidth="1"/>
    <col min="3" max="3" width="32.42578125" style="1" bestFit="1" customWidth="1"/>
    <col min="4" max="4" width="13" style="1" bestFit="1" customWidth="1"/>
    <col min="5" max="5" width="43.140625" style="1" customWidth="1"/>
    <col min="6" max="16384" width="9.140625" style="1"/>
  </cols>
  <sheetData>
    <row r="1" spans="1:8" ht="23.25" x14ac:dyDescent="0.35">
      <c r="A1" s="21" t="s">
        <v>141</v>
      </c>
      <c r="B1" s="21"/>
      <c r="C1" s="21"/>
      <c r="D1" s="21"/>
      <c r="E1" s="21"/>
    </row>
    <row r="2" spans="1:8" ht="51.75" customHeight="1" x14ac:dyDescent="0.2">
      <c r="A2" s="4" t="s">
        <v>0</v>
      </c>
      <c r="B2" s="5" t="s">
        <v>159</v>
      </c>
      <c r="C2" s="4" t="s">
        <v>136</v>
      </c>
      <c r="D2" s="4" t="s">
        <v>138</v>
      </c>
      <c r="E2" s="4" t="s">
        <v>137</v>
      </c>
      <c r="F2" s="2"/>
    </row>
    <row r="3" spans="1:8" ht="15.75" x14ac:dyDescent="0.25">
      <c r="A3" s="6" t="s">
        <v>2</v>
      </c>
      <c r="B3" s="6" t="s">
        <v>135</v>
      </c>
      <c r="C3" s="7" t="s">
        <v>1</v>
      </c>
      <c r="D3" s="8"/>
      <c r="E3" s="9"/>
      <c r="H3" s="3"/>
    </row>
    <row r="4" spans="1:8" ht="15" x14ac:dyDescent="0.2">
      <c r="A4" s="10" t="s">
        <v>4</v>
      </c>
      <c r="B4" s="10" t="s">
        <v>134</v>
      </c>
      <c r="C4" s="10" t="s">
        <v>3</v>
      </c>
      <c r="D4" s="8"/>
      <c r="E4" s="9"/>
      <c r="H4" s="3"/>
    </row>
    <row r="5" spans="1:8" ht="15" x14ac:dyDescent="0.2">
      <c r="A5" s="10" t="s">
        <v>6</v>
      </c>
      <c r="B5" s="10" t="s">
        <v>142</v>
      </c>
      <c r="C5" s="10" t="s">
        <v>5</v>
      </c>
      <c r="D5" s="8"/>
      <c r="E5" s="9"/>
      <c r="H5" s="3"/>
    </row>
    <row r="6" spans="1:8" ht="15" x14ac:dyDescent="0.2">
      <c r="A6" s="10" t="s">
        <v>8</v>
      </c>
      <c r="B6" s="10" t="s">
        <v>142</v>
      </c>
      <c r="C6" s="10" t="s">
        <v>7</v>
      </c>
      <c r="D6" s="8"/>
      <c r="E6" s="9"/>
      <c r="H6" s="3"/>
    </row>
    <row r="7" spans="1:8" ht="15" x14ac:dyDescent="0.2">
      <c r="A7" s="10" t="s">
        <v>10</v>
      </c>
      <c r="B7" s="10" t="s">
        <v>142</v>
      </c>
      <c r="C7" s="10" t="s">
        <v>9</v>
      </c>
      <c r="D7" s="8"/>
      <c r="E7" s="9"/>
      <c r="H7" s="3"/>
    </row>
    <row r="8" spans="1:8" ht="15" x14ac:dyDescent="0.2">
      <c r="A8" s="10" t="s">
        <v>12</v>
      </c>
      <c r="B8" s="10" t="s">
        <v>142</v>
      </c>
      <c r="C8" s="10" t="s">
        <v>11</v>
      </c>
      <c r="D8" s="8"/>
      <c r="E8" s="9"/>
      <c r="H8" s="3"/>
    </row>
    <row r="9" spans="1:8" ht="15" x14ac:dyDescent="0.2">
      <c r="A9" s="10" t="s">
        <v>14</v>
      </c>
      <c r="B9" s="10" t="s">
        <v>142</v>
      </c>
      <c r="C9" s="10" t="s">
        <v>13</v>
      </c>
      <c r="D9" s="8"/>
      <c r="E9" s="9"/>
      <c r="H9" s="3"/>
    </row>
    <row r="10" spans="1:8" ht="15" x14ac:dyDescent="0.2">
      <c r="A10" s="9" t="s">
        <v>16</v>
      </c>
      <c r="B10" s="9"/>
      <c r="C10" s="9" t="s">
        <v>15</v>
      </c>
      <c r="D10" s="9"/>
      <c r="E10" s="9"/>
      <c r="H10" s="3"/>
    </row>
    <row r="11" spans="1:8" ht="15.75" x14ac:dyDescent="0.25">
      <c r="A11" s="6" t="s">
        <v>18</v>
      </c>
      <c r="B11" s="6" t="s">
        <v>135</v>
      </c>
      <c r="C11" s="7" t="s">
        <v>17</v>
      </c>
      <c r="D11" s="8"/>
      <c r="E11" s="9" t="s">
        <v>154</v>
      </c>
      <c r="H11" s="3"/>
    </row>
    <row r="12" spans="1:8" ht="15.75" x14ac:dyDescent="0.25">
      <c r="A12" s="6" t="s">
        <v>20</v>
      </c>
      <c r="B12" s="6" t="s">
        <v>135</v>
      </c>
      <c r="C12" s="7" t="s">
        <v>19</v>
      </c>
      <c r="D12" s="8"/>
      <c r="E12" s="9"/>
      <c r="H12" s="3"/>
    </row>
    <row r="13" spans="1:8" ht="15.75" x14ac:dyDescent="0.25">
      <c r="A13" s="6" t="s">
        <v>22</v>
      </c>
      <c r="B13" s="6" t="s">
        <v>135</v>
      </c>
      <c r="C13" s="7" t="s">
        <v>21</v>
      </c>
      <c r="D13" s="8"/>
      <c r="E13" s="9"/>
      <c r="H13" s="3"/>
    </row>
    <row r="14" spans="1:8" ht="15.75" x14ac:dyDescent="0.25">
      <c r="A14" s="6" t="s">
        <v>24</v>
      </c>
      <c r="B14" s="6" t="s">
        <v>135</v>
      </c>
      <c r="C14" s="7" t="s">
        <v>23</v>
      </c>
      <c r="D14" s="8"/>
      <c r="E14" s="9"/>
      <c r="H14" s="3"/>
    </row>
    <row r="15" spans="1:8" ht="15.75" x14ac:dyDescent="0.25">
      <c r="A15" s="6" t="s">
        <v>26</v>
      </c>
      <c r="B15" s="6" t="s">
        <v>135</v>
      </c>
      <c r="C15" s="7" t="s">
        <v>25</v>
      </c>
      <c r="D15" s="8"/>
      <c r="E15" s="9"/>
      <c r="H15" s="3"/>
    </row>
    <row r="16" spans="1:8" ht="15.75" x14ac:dyDescent="0.25">
      <c r="A16" s="6" t="s">
        <v>28</v>
      </c>
      <c r="B16" s="6" t="s">
        <v>135</v>
      </c>
      <c r="C16" s="7" t="s">
        <v>27</v>
      </c>
      <c r="D16" s="8"/>
      <c r="E16" s="9" t="s">
        <v>152</v>
      </c>
      <c r="H16" s="3"/>
    </row>
    <row r="17" spans="1:8" ht="15.75" x14ac:dyDescent="0.25">
      <c r="A17" s="6" t="s">
        <v>30</v>
      </c>
      <c r="B17" s="6" t="s">
        <v>135</v>
      </c>
      <c r="C17" s="7" t="s">
        <v>29</v>
      </c>
      <c r="D17" s="8"/>
      <c r="E17" s="9"/>
      <c r="H17" s="3"/>
    </row>
    <row r="18" spans="1:8" ht="15.75" x14ac:dyDescent="0.25">
      <c r="A18" s="6" t="s">
        <v>32</v>
      </c>
      <c r="B18" s="6" t="s">
        <v>135</v>
      </c>
      <c r="C18" s="7" t="s">
        <v>31</v>
      </c>
      <c r="D18" s="8"/>
      <c r="E18" s="9"/>
      <c r="H18" s="3"/>
    </row>
    <row r="19" spans="1:8" ht="15.75" x14ac:dyDescent="0.25">
      <c r="A19" s="6" t="s">
        <v>34</v>
      </c>
      <c r="B19" s="6" t="s">
        <v>135</v>
      </c>
      <c r="C19" s="7" t="s">
        <v>33</v>
      </c>
      <c r="D19" s="8"/>
      <c r="E19" s="9" t="s">
        <v>153</v>
      </c>
      <c r="H19" s="3"/>
    </row>
    <row r="20" spans="1:8" ht="15" x14ac:dyDescent="0.2">
      <c r="A20" s="10" t="s">
        <v>36</v>
      </c>
      <c r="B20" s="10" t="s">
        <v>134</v>
      </c>
      <c r="C20" s="10" t="s">
        <v>35</v>
      </c>
      <c r="D20" s="8"/>
      <c r="E20" s="9"/>
      <c r="H20" s="3"/>
    </row>
    <row r="21" spans="1:8" ht="15.75" x14ac:dyDescent="0.25">
      <c r="A21" s="6" t="s">
        <v>38</v>
      </c>
      <c r="B21" s="6" t="s">
        <v>135</v>
      </c>
      <c r="C21" s="7" t="s">
        <v>37</v>
      </c>
      <c r="D21" s="8"/>
      <c r="E21" s="9"/>
      <c r="H21" s="3"/>
    </row>
    <row r="22" spans="1:8" ht="15" x14ac:dyDescent="0.2">
      <c r="A22" s="10" t="s">
        <v>40</v>
      </c>
      <c r="B22" s="10" t="s">
        <v>142</v>
      </c>
      <c r="C22" s="10" t="s">
        <v>39</v>
      </c>
      <c r="D22" s="8"/>
      <c r="E22" s="9"/>
      <c r="H22" s="3"/>
    </row>
    <row r="23" spans="1:8" ht="15" x14ac:dyDescent="0.2">
      <c r="A23" s="10" t="s">
        <v>42</v>
      </c>
      <c r="B23" s="10" t="s">
        <v>142</v>
      </c>
      <c r="C23" s="10" t="s">
        <v>41</v>
      </c>
      <c r="D23" s="8"/>
      <c r="E23" s="9"/>
      <c r="H23" s="3"/>
    </row>
    <row r="24" spans="1:8" ht="15" x14ac:dyDescent="0.2">
      <c r="A24" s="11" t="s">
        <v>160</v>
      </c>
      <c r="B24" s="12" t="s">
        <v>134</v>
      </c>
      <c r="C24" s="12" t="s">
        <v>43</v>
      </c>
      <c r="D24" s="8"/>
      <c r="E24" s="13" t="s">
        <v>145</v>
      </c>
      <c r="H24" s="3"/>
    </row>
    <row r="25" spans="1:8" ht="15" x14ac:dyDescent="0.2">
      <c r="A25" s="12" t="s">
        <v>45</v>
      </c>
      <c r="B25" s="12" t="s">
        <v>134</v>
      </c>
      <c r="C25" s="12" t="s">
        <v>44</v>
      </c>
      <c r="D25" s="8"/>
      <c r="E25" s="13" t="s">
        <v>146</v>
      </c>
      <c r="H25" s="3"/>
    </row>
    <row r="26" spans="1:8" ht="15" x14ac:dyDescent="0.2">
      <c r="A26" s="10" t="s">
        <v>47</v>
      </c>
      <c r="B26" s="10" t="s">
        <v>142</v>
      </c>
      <c r="C26" s="10" t="s">
        <v>46</v>
      </c>
      <c r="D26" s="8"/>
      <c r="E26" s="9" t="s">
        <v>155</v>
      </c>
      <c r="H26" s="3"/>
    </row>
    <row r="27" spans="1:8" ht="15" x14ac:dyDescent="0.2">
      <c r="A27" s="10" t="s">
        <v>49</v>
      </c>
      <c r="B27" s="10" t="s">
        <v>142</v>
      </c>
      <c r="C27" s="10" t="s">
        <v>48</v>
      </c>
      <c r="D27" s="8"/>
      <c r="E27" s="9" t="s">
        <v>156</v>
      </c>
      <c r="H27" s="3"/>
    </row>
    <row r="28" spans="1:8" ht="15" x14ac:dyDescent="0.2">
      <c r="A28" s="10" t="s">
        <v>51</v>
      </c>
      <c r="B28" s="10" t="s">
        <v>142</v>
      </c>
      <c r="C28" s="10" t="s">
        <v>50</v>
      </c>
      <c r="D28" s="8"/>
      <c r="E28" s="9"/>
      <c r="H28" s="3"/>
    </row>
    <row r="29" spans="1:8" ht="15" x14ac:dyDescent="0.2">
      <c r="A29" s="10" t="s">
        <v>53</v>
      </c>
      <c r="B29" s="10" t="s">
        <v>142</v>
      </c>
      <c r="C29" s="10" t="s">
        <v>52</v>
      </c>
      <c r="D29" s="8"/>
      <c r="E29" s="9"/>
      <c r="H29" s="3"/>
    </row>
    <row r="30" spans="1:8" ht="15" x14ac:dyDescent="0.2">
      <c r="A30" s="10" t="s">
        <v>55</v>
      </c>
      <c r="B30" s="10" t="s">
        <v>142</v>
      </c>
      <c r="C30" s="10" t="s">
        <v>54</v>
      </c>
      <c r="D30" s="8"/>
      <c r="E30" s="9"/>
      <c r="H30" s="3"/>
    </row>
    <row r="31" spans="1:8" ht="15.75" x14ac:dyDescent="0.25">
      <c r="A31" s="6" t="s">
        <v>57</v>
      </c>
      <c r="B31" s="6" t="s">
        <v>135</v>
      </c>
      <c r="C31" s="7" t="s">
        <v>56</v>
      </c>
      <c r="D31" s="8"/>
      <c r="E31" s="9"/>
      <c r="H31" s="3"/>
    </row>
    <row r="32" spans="1:8" ht="15" x14ac:dyDescent="0.2">
      <c r="A32" s="10" t="s">
        <v>59</v>
      </c>
      <c r="B32" s="10" t="s">
        <v>134</v>
      </c>
      <c r="C32" s="10" t="s">
        <v>58</v>
      </c>
      <c r="D32" s="8"/>
      <c r="E32" s="9"/>
      <c r="H32" s="3"/>
    </row>
    <row r="33" spans="1:8" ht="15" x14ac:dyDescent="0.2">
      <c r="A33" s="10" t="s">
        <v>61</v>
      </c>
      <c r="B33" s="10" t="s">
        <v>142</v>
      </c>
      <c r="C33" s="10" t="s">
        <v>60</v>
      </c>
      <c r="D33" s="8"/>
      <c r="E33" s="9"/>
      <c r="H33" s="3"/>
    </row>
    <row r="34" spans="1:8" ht="15" x14ac:dyDescent="0.2">
      <c r="A34" s="10" t="s">
        <v>63</v>
      </c>
      <c r="B34" s="10" t="s">
        <v>142</v>
      </c>
      <c r="C34" s="10" t="s">
        <v>62</v>
      </c>
      <c r="D34" s="8"/>
      <c r="E34" s="9" t="s">
        <v>143</v>
      </c>
      <c r="H34" s="3"/>
    </row>
    <row r="35" spans="1:8" ht="15" x14ac:dyDescent="0.2">
      <c r="A35" s="10" t="s">
        <v>65</v>
      </c>
      <c r="B35" s="10" t="s">
        <v>142</v>
      </c>
      <c r="C35" s="10" t="s">
        <v>64</v>
      </c>
      <c r="D35" s="8"/>
      <c r="E35" s="14" t="s">
        <v>144</v>
      </c>
      <c r="H35" s="3"/>
    </row>
    <row r="36" spans="1:8" ht="15" x14ac:dyDescent="0.2">
      <c r="A36" s="10" t="s">
        <v>67</v>
      </c>
      <c r="B36" s="10" t="s">
        <v>134</v>
      </c>
      <c r="C36" s="10" t="s">
        <v>66</v>
      </c>
      <c r="D36" s="8"/>
      <c r="E36" s="9"/>
      <c r="H36" s="3"/>
    </row>
    <row r="37" spans="1:8" ht="15.75" x14ac:dyDescent="0.25">
      <c r="A37" s="6" t="s">
        <v>69</v>
      </c>
      <c r="B37" s="6" t="s">
        <v>135</v>
      </c>
      <c r="C37" s="15" t="s">
        <v>68</v>
      </c>
      <c r="D37" s="8"/>
      <c r="E37" s="9"/>
      <c r="H37" s="3"/>
    </row>
    <row r="38" spans="1:8" ht="15" x14ac:dyDescent="0.2">
      <c r="A38" s="12" t="s">
        <v>71</v>
      </c>
      <c r="B38" s="12" t="s">
        <v>134</v>
      </c>
      <c r="C38" s="12" t="s">
        <v>70</v>
      </c>
      <c r="D38" s="8"/>
      <c r="E38" s="9"/>
      <c r="H38" s="3"/>
    </row>
    <row r="39" spans="1:8" ht="15.75" x14ac:dyDescent="0.25">
      <c r="A39" s="6" t="s">
        <v>73</v>
      </c>
      <c r="B39" s="6" t="s">
        <v>135</v>
      </c>
      <c r="C39" s="15" t="s">
        <v>72</v>
      </c>
      <c r="D39" s="8"/>
      <c r="E39" s="9" t="s">
        <v>151</v>
      </c>
      <c r="H39" s="3"/>
    </row>
    <row r="40" spans="1:8" ht="15" x14ac:dyDescent="0.2">
      <c r="A40" s="10" t="s">
        <v>75</v>
      </c>
      <c r="B40" s="10" t="s">
        <v>142</v>
      </c>
      <c r="C40" s="10" t="s">
        <v>74</v>
      </c>
      <c r="D40" s="8"/>
      <c r="E40" s="9"/>
      <c r="H40" s="3"/>
    </row>
    <row r="41" spans="1:8" ht="15" x14ac:dyDescent="0.2">
      <c r="A41" s="12" t="s">
        <v>77</v>
      </c>
      <c r="B41" s="12" t="s">
        <v>142</v>
      </c>
      <c r="C41" s="12" t="s">
        <v>76</v>
      </c>
      <c r="D41" s="8"/>
      <c r="E41" s="9"/>
      <c r="H41" s="3"/>
    </row>
    <row r="42" spans="1:8" ht="15" x14ac:dyDescent="0.2">
      <c r="A42" s="10" t="s">
        <v>79</v>
      </c>
      <c r="B42" s="10" t="s">
        <v>142</v>
      </c>
      <c r="C42" s="10" t="s">
        <v>78</v>
      </c>
      <c r="D42" s="8"/>
      <c r="E42" s="9"/>
      <c r="H42" s="3"/>
    </row>
    <row r="43" spans="1:8" ht="15" x14ac:dyDescent="0.2">
      <c r="A43" s="10" t="s">
        <v>81</v>
      </c>
      <c r="B43" s="10" t="s">
        <v>134</v>
      </c>
      <c r="C43" s="10" t="s">
        <v>80</v>
      </c>
      <c r="D43" s="8"/>
      <c r="E43" s="9"/>
      <c r="H43" s="3"/>
    </row>
    <row r="44" spans="1:8" ht="15.75" x14ac:dyDescent="0.25">
      <c r="A44" s="6" t="s">
        <v>83</v>
      </c>
      <c r="B44" s="6" t="s">
        <v>135</v>
      </c>
      <c r="C44" s="7" t="s">
        <v>82</v>
      </c>
      <c r="D44" s="8"/>
      <c r="E44" s="9"/>
      <c r="H44" s="3"/>
    </row>
    <row r="45" spans="1:8" ht="15" x14ac:dyDescent="0.2">
      <c r="A45" s="10" t="s">
        <v>85</v>
      </c>
      <c r="B45" s="10" t="s">
        <v>134</v>
      </c>
      <c r="C45" s="10" t="s">
        <v>84</v>
      </c>
      <c r="D45" s="8"/>
      <c r="E45" s="9"/>
      <c r="H45" s="3"/>
    </row>
    <row r="46" spans="1:8" ht="15.75" x14ac:dyDescent="0.25">
      <c r="A46" s="6" t="s">
        <v>87</v>
      </c>
      <c r="B46" s="6" t="s">
        <v>135</v>
      </c>
      <c r="C46" s="7" t="s">
        <v>86</v>
      </c>
      <c r="D46" s="8"/>
      <c r="E46" s="9"/>
      <c r="H46" s="3"/>
    </row>
    <row r="47" spans="1:8" ht="15" x14ac:dyDescent="0.2">
      <c r="A47" s="10" t="s">
        <v>89</v>
      </c>
      <c r="B47" s="10" t="s">
        <v>134</v>
      </c>
      <c r="C47" s="10" t="s">
        <v>88</v>
      </c>
      <c r="D47" s="8"/>
      <c r="E47" s="9"/>
      <c r="H47" s="3"/>
    </row>
    <row r="48" spans="1:8" ht="13.5" customHeight="1" x14ac:dyDescent="0.25">
      <c r="A48" s="6" t="s">
        <v>91</v>
      </c>
      <c r="B48" s="6" t="s">
        <v>135</v>
      </c>
      <c r="C48" s="7" t="s">
        <v>90</v>
      </c>
      <c r="D48" s="8"/>
      <c r="E48" s="9"/>
      <c r="H48" s="3"/>
    </row>
    <row r="49" spans="1:8" ht="15" x14ac:dyDescent="0.2">
      <c r="A49" s="10" t="s">
        <v>93</v>
      </c>
      <c r="B49" s="10" t="s">
        <v>142</v>
      </c>
      <c r="C49" s="10" t="s">
        <v>92</v>
      </c>
      <c r="D49" s="8"/>
      <c r="E49" s="9"/>
      <c r="H49" s="3"/>
    </row>
    <row r="50" spans="1:8" ht="15" x14ac:dyDescent="0.2">
      <c r="A50" s="12" t="s">
        <v>95</v>
      </c>
      <c r="B50" s="12" t="s">
        <v>142</v>
      </c>
      <c r="C50" s="12" t="s">
        <v>94</v>
      </c>
      <c r="D50" s="8"/>
      <c r="E50" s="9"/>
      <c r="H50" s="3"/>
    </row>
    <row r="51" spans="1:8" ht="15" x14ac:dyDescent="0.2">
      <c r="A51" s="10" t="s">
        <v>97</v>
      </c>
      <c r="B51" s="10" t="s">
        <v>142</v>
      </c>
      <c r="C51" s="10" t="s">
        <v>96</v>
      </c>
      <c r="D51" s="8"/>
      <c r="E51" s="9"/>
      <c r="H51" s="3"/>
    </row>
    <row r="52" spans="1:8" ht="15" x14ac:dyDescent="0.2">
      <c r="A52" s="10" t="s">
        <v>99</v>
      </c>
      <c r="B52" s="10" t="s">
        <v>142</v>
      </c>
      <c r="C52" s="10" t="s">
        <v>98</v>
      </c>
      <c r="D52" s="8"/>
      <c r="E52" s="9"/>
      <c r="H52" s="3"/>
    </row>
    <row r="53" spans="1:8" ht="15.75" x14ac:dyDescent="0.25">
      <c r="A53" s="6" t="s">
        <v>101</v>
      </c>
      <c r="B53" s="6" t="s">
        <v>135</v>
      </c>
      <c r="C53" s="7" t="s">
        <v>100</v>
      </c>
      <c r="D53" s="8"/>
      <c r="E53" s="9"/>
      <c r="H53" s="3"/>
    </row>
    <row r="54" spans="1:8" ht="15" x14ac:dyDescent="0.2">
      <c r="A54" s="10" t="s">
        <v>103</v>
      </c>
      <c r="B54" s="10" t="s">
        <v>134</v>
      </c>
      <c r="C54" s="10" t="s">
        <v>102</v>
      </c>
      <c r="D54" s="8"/>
      <c r="E54" s="9"/>
      <c r="H54" s="3"/>
    </row>
    <row r="55" spans="1:8" ht="15" x14ac:dyDescent="0.2">
      <c r="A55" s="10" t="s">
        <v>105</v>
      </c>
      <c r="B55" s="10" t="s">
        <v>142</v>
      </c>
      <c r="C55" s="10" t="s">
        <v>104</v>
      </c>
      <c r="D55" s="8"/>
      <c r="E55" s="9"/>
      <c r="H55" s="3"/>
    </row>
    <row r="56" spans="1:8" ht="15" x14ac:dyDescent="0.2">
      <c r="A56" s="10" t="s">
        <v>107</v>
      </c>
      <c r="B56" s="10" t="s">
        <v>142</v>
      </c>
      <c r="C56" s="10" t="s">
        <v>106</v>
      </c>
      <c r="D56" s="8"/>
      <c r="E56" s="9" t="s">
        <v>157</v>
      </c>
      <c r="H56" s="3"/>
    </row>
    <row r="57" spans="1:8" ht="15" x14ac:dyDescent="0.2">
      <c r="A57" s="10" t="s">
        <v>109</v>
      </c>
      <c r="B57" s="10" t="s">
        <v>142</v>
      </c>
      <c r="C57" s="10" t="s">
        <v>108</v>
      </c>
      <c r="D57" s="8"/>
      <c r="E57" s="9"/>
      <c r="H57" s="3"/>
    </row>
    <row r="58" spans="1:8" ht="15" x14ac:dyDescent="0.2">
      <c r="A58" s="10" t="s">
        <v>111</v>
      </c>
      <c r="B58" s="10" t="s">
        <v>142</v>
      </c>
      <c r="C58" s="10" t="s">
        <v>110</v>
      </c>
      <c r="D58" s="8"/>
      <c r="E58" s="9"/>
      <c r="H58" s="3"/>
    </row>
    <row r="59" spans="1:8" ht="15" x14ac:dyDescent="0.2">
      <c r="A59" s="10" t="s">
        <v>113</v>
      </c>
      <c r="B59" s="10" t="s">
        <v>142</v>
      </c>
      <c r="C59" s="10" t="s">
        <v>112</v>
      </c>
      <c r="D59" s="8"/>
      <c r="E59" s="9"/>
      <c r="H59" s="3"/>
    </row>
    <row r="60" spans="1:8" ht="15" x14ac:dyDescent="0.2">
      <c r="A60" s="16" t="s">
        <v>115</v>
      </c>
      <c r="B60" s="16" t="s">
        <v>134</v>
      </c>
      <c r="C60" s="16" t="s">
        <v>114</v>
      </c>
      <c r="D60" s="9"/>
      <c r="E60" s="9"/>
      <c r="H60" s="3"/>
    </row>
    <row r="61" spans="1:8" ht="15.75" x14ac:dyDescent="0.25">
      <c r="A61" s="6" t="s">
        <v>117</v>
      </c>
      <c r="B61" s="6" t="s">
        <v>135</v>
      </c>
      <c r="C61" s="17" t="s">
        <v>116</v>
      </c>
      <c r="D61" s="8"/>
      <c r="E61" s="9"/>
      <c r="H61" s="3"/>
    </row>
    <row r="62" spans="1:8" ht="15" x14ac:dyDescent="0.2">
      <c r="A62" s="9" t="s">
        <v>119</v>
      </c>
      <c r="B62" s="9"/>
      <c r="C62" s="9" t="s">
        <v>118</v>
      </c>
      <c r="D62" s="9"/>
      <c r="E62" s="9"/>
      <c r="H62" s="3"/>
    </row>
    <row r="63" spans="1:8" ht="15" x14ac:dyDescent="0.2">
      <c r="A63" s="10" t="s">
        <v>121</v>
      </c>
      <c r="B63" s="10" t="s">
        <v>142</v>
      </c>
      <c r="C63" s="10" t="s">
        <v>120</v>
      </c>
      <c r="D63" s="8"/>
      <c r="E63" s="9" t="s">
        <v>150</v>
      </c>
      <c r="H63" s="3"/>
    </row>
    <row r="64" spans="1:8" ht="15" x14ac:dyDescent="0.2">
      <c r="A64" s="18" t="s">
        <v>158</v>
      </c>
      <c r="B64" s="10" t="s">
        <v>142</v>
      </c>
      <c r="C64" s="10" t="s">
        <v>122</v>
      </c>
      <c r="D64" s="8"/>
      <c r="E64" s="14" t="s">
        <v>148</v>
      </c>
      <c r="H64" s="3"/>
    </row>
    <row r="65" spans="1:8" ht="15" x14ac:dyDescent="0.2">
      <c r="A65" s="10" t="s">
        <v>124</v>
      </c>
      <c r="B65" s="10" t="s">
        <v>142</v>
      </c>
      <c r="C65" s="19" t="s">
        <v>123</v>
      </c>
      <c r="D65" s="9"/>
      <c r="E65" s="9"/>
      <c r="H65" s="3"/>
    </row>
    <row r="66" spans="1:8" ht="15" x14ac:dyDescent="0.2">
      <c r="A66" s="19" t="s">
        <v>133</v>
      </c>
      <c r="B66" s="19" t="s">
        <v>134</v>
      </c>
      <c r="C66" s="20" t="s">
        <v>125</v>
      </c>
      <c r="D66" s="9"/>
      <c r="E66" s="9"/>
      <c r="H66" s="3"/>
    </row>
    <row r="67" spans="1:8" ht="15.75" x14ac:dyDescent="0.25">
      <c r="A67" s="6" t="s">
        <v>126</v>
      </c>
      <c r="B67" s="6" t="s">
        <v>135</v>
      </c>
      <c r="C67" s="7" t="s">
        <v>140</v>
      </c>
      <c r="D67" s="8"/>
      <c r="E67" s="13" t="s">
        <v>149</v>
      </c>
      <c r="H67" s="3"/>
    </row>
    <row r="68" spans="1:8" ht="15" x14ac:dyDescent="0.2">
      <c r="A68" s="10" t="s">
        <v>128</v>
      </c>
      <c r="B68" s="10" t="s">
        <v>142</v>
      </c>
      <c r="C68" s="10" t="s">
        <v>127</v>
      </c>
      <c r="D68" s="8"/>
      <c r="E68" s="9"/>
      <c r="H68" s="3"/>
    </row>
    <row r="69" spans="1:8" ht="15" x14ac:dyDescent="0.2">
      <c r="A69" s="10" t="s">
        <v>130</v>
      </c>
      <c r="B69" s="10" t="s">
        <v>142</v>
      </c>
      <c r="C69" s="10" t="s">
        <v>129</v>
      </c>
      <c r="D69" s="8"/>
      <c r="E69" s="9"/>
      <c r="H69" s="3"/>
    </row>
    <row r="70" spans="1:8" ht="15" x14ac:dyDescent="0.2">
      <c r="A70" s="10" t="s">
        <v>132</v>
      </c>
      <c r="B70" s="10" t="s">
        <v>142</v>
      </c>
      <c r="C70" s="10" t="s">
        <v>131</v>
      </c>
      <c r="D70" s="8"/>
      <c r="E70" s="9"/>
      <c r="H70" s="3"/>
    </row>
    <row r="72" spans="1:8" ht="18" x14ac:dyDescent="0.25">
      <c r="A72" s="22" t="s">
        <v>139</v>
      </c>
      <c r="B72" s="23"/>
      <c r="C72" s="22" t="s">
        <v>147</v>
      </c>
    </row>
  </sheetData>
  <autoFilter ref="A2:D71" xr:uid="{4853EDFD-5AB1-4328-88A7-47BC0B296F0D}"/>
  <mergeCells count="1">
    <mergeCell ref="A1:E1"/>
  </mergeCells>
  <conditionalFormatting sqref="C1:C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0a313a0-46f8-4be1-96b8-9a89bde88110">
      <Terms xmlns="http://schemas.microsoft.com/office/infopath/2007/PartnerControls"/>
    </lcf76f155ced4ddcb4097134ff3c332f>
    <_ip_UnifiedCompliancePolicyUIAction xmlns="http://schemas.microsoft.com/sharepoint/v3" xsi:nil="true"/>
    <TaxCatchAll xmlns="9c3f4c5a-3ec2-469e-8e53-e9dab06d171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1C06DFE846BC42BA3C7ACE0ABCCC57" ma:contentTypeVersion="18" ma:contentTypeDescription="Een nieuw document maken." ma:contentTypeScope="" ma:versionID="ad3af31990809164a32edb23b7a34570">
  <xsd:schema xmlns:xsd="http://www.w3.org/2001/XMLSchema" xmlns:xs="http://www.w3.org/2001/XMLSchema" xmlns:p="http://schemas.microsoft.com/office/2006/metadata/properties" xmlns:ns1="http://schemas.microsoft.com/sharepoint/v3" xmlns:ns2="c0a313a0-46f8-4be1-96b8-9a89bde88110" xmlns:ns3="9c3f4c5a-3ec2-469e-8e53-e9dab06d1713" targetNamespace="http://schemas.microsoft.com/office/2006/metadata/properties" ma:root="true" ma:fieldsID="a39a149481f3e14b33fcf847f7ed1bc7" ns1:_="" ns2:_="" ns3:_="">
    <xsd:import namespace="http://schemas.microsoft.com/sharepoint/v3"/>
    <xsd:import namespace="c0a313a0-46f8-4be1-96b8-9a89bde88110"/>
    <xsd:import namespace="9c3f4c5a-3ec2-469e-8e53-e9dab06d17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Eigenschappen van het geïntegreerd beleid voor naleving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Actie van de gebruikersinterface van het geïntegreerd beleid voor naleving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a313a0-46f8-4be1-96b8-9a89bde881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d10ca32f-9169-40c4-b815-814a7a3fb7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3f4c5a-3ec2-469e-8e53-e9dab06d1713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377ef99-5826-4c73-9cea-22780a8d7a3a}" ma:internalName="TaxCatchAll" ma:showField="CatchAllData" ma:web="9c3f4c5a-3ec2-469e-8e53-e9dab06d17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D5E802-5F5E-4C20-B568-E9DE834851BF}">
  <ds:schemaRefs>
    <ds:schemaRef ds:uri="http://schemas.microsoft.com/office/2006/metadata/properties"/>
    <ds:schemaRef ds:uri="http://schemas.microsoft.com/office/infopath/2007/PartnerControls"/>
    <ds:schemaRef ds:uri="c0a313a0-46f8-4be1-96b8-9a89bde88110"/>
    <ds:schemaRef ds:uri="http://schemas.microsoft.com/sharepoint/v3"/>
    <ds:schemaRef ds:uri="9c3f4c5a-3ec2-469e-8e53-e9dab06d1713"/>
  </ds:schemaRefs>
</ds:datastoreItem>
</file>

<file path=customXml/itemProps2.xml><?xml version="1.0" encoding="utf-8"?>
<ds:datastoreItem xmlns:ds="http://schemas.openxmlformats.org/officeDocument/2006/customXml" ds:itemID="{84AB159C-2507-4C25-9FAF-F33FB8B67A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797EFD-60B6-41AB-A52B-3DF4384515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0a313a0-46f8-4be1-96b8-9a89bde88110"/>
    <ds:schemaRef ds:uri="9c3f4c5a-3ec2-469e-8e53-e9dab06d17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 VD Berghe</dc:creator>
  <cp:lastModifiedBy>Marnix Verhaert</cp:lastModifiedBy>
  <dcterms:created xsi:type="dcterms:W3CDTF">2026-02-05T14:52:17Z</dcterms:created>
  <dcterms:modified xsi:type="dcterms:W3CDTF">2026-03-26T07:26:12Z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0x010100FC1C06DFE846BC42BA3C7ACE0ABCCC57</vt:lpwstr>
  </property>
  <property fmtid="{D5CDD505-2E9C-101B-9397-08002B2CF9AE}" pid="3" name="MediaServiceImageTags">
    <vt:lpwstr/>
  </property>
</Properties>
</file>